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2568" windowHeight="2520" activeTab="0"/>
  </bookViews>
  <sheets>
    <sheet name="Доходы 2019-2022" sheetId="1" r:id="rId1"/>
    <sheet name="Диаграмма Доходы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<sst xmlns="http://schemas.openxmlformats.org/spreadsheetml/2006/main" count="10" uniqueCount="10">
  <si>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Доходы бюджета за 2019-2022 г.</t>
  </si>
  <si>
    <t>Налоговые доходы</t>
  </si>
  <si>
    <t>Неналоговые доходы</t>
  </si>
  <si>
    <t>Безвозмездные поступления</t>
  </si>
  <si>
    <t>Наименование поступления</t>
  </si>
  <si>
    <t xml:space="preserve">Всего доходов </t>
  </si>
  <si>
    <t>2019 г., тыс. руб.</t>
  </si>
  <si>
    <t>2020 г.тыс. руб.</t>
  </si>
  <si>
    <t>2021 г.тыс. руб.</t>
  </si>
  <si>
    <t>2022 г.тыс. 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</si>
</sst>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.3"/>
      <color indexed="8"/>
      <name val="Calibri"/>
      <family val="0"/>
    </font>
    <font>
      <b/>
      <sz val="18"/>
      <color indexed="8"/>
      <name val="Calibri"/>
      <family val="0"/>
    </font>
    <font>
      <b/>
      <sz val="2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5"/>
          <c:y val="0.10375"/>
          <c:w val="0.69525"/>
          <c:h val="0.85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'Доходы 2019-2022'!$B$6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2019-2022'!$C$6:$F$6</c:f>
              <c:numCache>
                <c:ptCount val="4"/>
                <c:pt idx="0">
                  <c:v>333527.3</c:v>
                </c:pt>
                <c:pt idx="1">
                  <c:v>337674.6</c:v>
                </c:pt>
                <c:pt idx="2">
                  <c:v>374885.9</c:v>
                </c:pt>
                <c:pt idx="3">
                  <c:v>421585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'Доходы 2019-2022'!$B$7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2019-2022'!$C$7:$F$7</c:f>
              <c:numCache>
                <c:ptCount val="4"/>
                <c:pt idx="0">
                  <c:v>25904.14</c:v>
                </c:pt>
                <c:pt idx="1">
                  <c:v>20062.17</c:v>
                </c:pt>
                <c:pt idx="2">
                  <c:v>45384.4</c:v>
                </c:pt>
                <c:pt idx="3">
                  <c:v>60135.8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'Доходы 2019-2022'!$B$8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2019-2022'!$C$8:$F$8</c:f>
              <c:numCache>
                <c:ptCount val="4"/>
                <c:pt idx="0">
                  <c:v>17231.6</c:v>
                </c:pt>
                <c:pt idx="1">
                  <c:v>47080.2</c:v>
                </c:pt>
                <c:pt idx="2">
                  <c:v>83910.53</c:v>
                </c:pt>
                <c:pt idx="3">
                  <c:v>138622.2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'Доходы 2019-2022'!$B$9</c:f>
              <c:strCache>
                <c:ptCount val="1"/>
                <c:pt idx="0">
                  <c:v>Всего доходов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2019-2022'!$C$9:$F$9</c:f>
              <c:numCache>
                <c:ptCount val="4"/>
                <c:pt idx="0">
                  <c:v>376663.04</c:v>
                </c:pt>
                <c:pt idx="1">
                  <c:v>404816.97</c:v>
                </c:pt>
                <c:pt idx="2">
                  <c:v>504180.8300000001</c:v>
                </c:pt>
                <c:pt idx="3">
                  <c:v>620343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'Доходы 2019-2022'!$B$4</c:f>
              <c:strCache>
                <c:ptCount val="1"/>
                <c:pt idx="0">
                  <c:v>Доходы бюджета за 2019-2022 г.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2019-2022'!$C$4:$F$4</c:f>
              <c:numCache>
                <c:ptCount val="4"/>
              </c:numCache>
            </c:numRef>
          </c:val>
          <c:shape val="cylinder"/>
        </c:ser>
        <c:shape val="cylinder"/>
        <c:axId val="60667529"/>
        <c:axId val="14527878"/>
        <c:axId val="18655279"/>
      </c:bar3DChart>
      <c:catAx>
        <c:axId val="6066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30" b="0" i="0" u="none" baseline="0">
                <a:solidFill>
                  <a:srgbClr val="000000"/>
                </a:solidFill>
              </a:defRPr>
            </a:pPr>
          </a:p>
        </c:txPr>
        <c:crossAx val="14527878"/>
        <c:crosses val="autoZero"/>
        <c:auto val="1"/>
        <c:lblOffset val="100"/>
        <c:tickLblSkip val="1"/>
        <c:noMultiLvlLbl val="0"/>
      </c:catAx>
      <c:valAx>
        <c:axId val="14527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529"/>
        <c:crossesAt val="1"/>
        <c:crossBetween val="between"/>
        <c:dispUnits/>
      </c:valAx>
      <c:serAx>
        <c:axId val="18655279"/>
        <c:scaling>
          <c:orientation val="minMax"/>
        </c:scaling>
        <c:axPos val="b"/>
        <c:delete val="1"/>
        <c:majorTickMark val="out"/>
        <c:minorTickMark val="none"/>
        <c:tickLblPos val="none"/>
        <c:crossAx val="145278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09275"/>
          <c:w val="0.24475"/>
          <c:h val="0.4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0.025</cdr:y>
    </cdr:from>
    <cdr:to>
      <cdr:x>0.62125</cdr:x>
      <cdr:y>0.094</cdr:y>
    </cdr:to>
    <cdr:sp>
      <cdr:nvSpPr>
        <cdr:cNvPr id="1" name="Прямоугольник 1"/>
        <cdr:cNvSpPr>
          <a:spLocks/>
        </cdr:cNvSpPr>
      </cdr:nvSpPr>
      <cdr:spPr>
        <a:xfrm>
          <a:off x="-9524" y="152400"/>
          <a:ext cx="8610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                         Доходы</a:t>
          </a:r>
          <a:r>
            <a:rPr lang="en-US" cap="none" sz="2400" b="1" i="0" u="none" baseline="0">
              <a:solidFill>
                <a:srgbClr val="003366"/>
              </a:solidFill>
            </a:rPr>
            <a:t> бюджета за 2019-2022 г.г.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20</xdr:col>
      <xdr:colOff>476250</xdr:colOff>
      <xdr:row>38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0"/>
        <a:ext cx="138398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9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2" max="2" width="25.50390625" style="0" customWidth="1"/>
    <col min="3" max="7" width="17.125" style="0" customWidth="1"/>
  </cols>
  <sheetData>
    <row r="4" spans="2:6" ht="12.75">
      <c r="B4" s="4" t="s">
        <v>0</v>
      </c>
      <c r="C4" s="4"/>
      <c r="D4" s="4"/>
      <c r="E4" s="4"/>
      <c r="F4" s="4"/>
    </row>
    <row r="5" spans="2:6" ht="12.75">
      <c r="B5" s="2" t="s">
        <v>4</v>
      </c>
      <c r="C5" s="2" t="s">
        <v>6</v>
      </c>
      <c r="D5" s="2" t="s">
        <v>7</v>
      </c>
      <c r="E5" s="2" t="s">
        <v>8</v>
      </c>
      <c r="F5" s="2" t="s">
        <v>9</v>
      </c>
    </row>
    <row r="6" spans="2:6" ht="12.75">
      <c r="B6" s="1" t="s">
        <v>1</v>
      </c>
      <c r="C6" s="3">
        <v>333527.3</v>
      </c>
      <c r="D6" s="3">
        <v>337674.6</v>
      </c>
      <c r="E6" s="3">
        <v>374885.9</v>
      </c>
      <c r="F6" s="3">
        <v>421585</v>
      </c>
    </row>
    <row r="7" spans="2:6" ht="12.75">
      <c r="B7" s="1" t="s">
        <v>2</v>
      </c>
      <c r="C7" s="3">
        <v>25904.14</v>
      </c>
      <c r="D7" s="3">
        <v>20062.17</v>
      </c>
      <c r="E7" s="3">
        <v>45384.4</v>
      </c>
      <c r="F7" s="3">
        <v>60135.8</v>
      </c>
    </row>
    <row r="8" spans="2:6" ht="12.75">
      <c r="B8" s="1" t="s">
        <v>3</v>
      </c>
      <c r="C8" s="3">
        <v>17231.6</v>
      </c>
      <c r="D8" s="3">
        <v>47080.2</v>
      </c>
      <c r="E8" s="3">
        <v>83910.53</v>
      </c>
      <c r="F8" s="3">
        <v>138622.2</v>
      </c>
    </row>
    <row r="9" spans="2:6" ht="12.75">
      <c r="B9" s="1" t="s">
        <v>5</v>
      </c>
      <c r="C9" s="3">
        <f>C6+C7+C8</f>
        <v>376663.04</v>
      </c>
      <c r="D9" s="3">
        <f>D6+D7+D8</f>
        <v>404816.97</v>
      </c>
      <c r="E9" s="3">
        <f>E6+E7+E8</f>
        <v>504180.8300000001</v>
      </c>
      <c r="F9" s="3">
        <f>F6+F7+F8</f>
        <v>620343</v>
      </c>
    </row>
  </sheetData>
  <sheetProtection/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3" sqref="B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АЦК</cp:lastModifiedBy>
  <cp:lastPrinted>2023-02-08T14:45:21Z</cp:lastPrinted>
  <dcterms:created xsi:type="dcterms:W3CDTF">2013-01-24T13:00:09Z</dcterms:created>
  <dcterms:modified xsi:type="dcterms:W3CDTF">2023-02-08T15:59:07Z</dcterms:modified>
  <cp:category/>
  <cp:version/>
  <cp:contentType/>
  <cp:contentStatus/>
</cp:coreProperties>
</file>